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5" i="1"/>
  <c r="F20"/>
</calcChain>
</file>

<file path=xl/sharedStrings.xml><?xml version="1.0" encoding="utf-8"?>
<sst xmlns="http://schemas.openxmlformats.org/spreadsheetml/2006/main" count="45" uniqueCount="36">
  <si>
    <t xml:space="preserve">Сведения о видах налоговых льгот по местным налогам в соответствии с решениями, </t>
  </si>
  <si>
    <t>НПА, которым установлена налоговая льгота</t>
  </si>
  <si>
    <t>Размер налоговой льготы (%)</t>
  </si>
  <si>
    <t>Итого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</si>
  <si>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</si>
  <si>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</si>
  <si>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</si>
  <si>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Заключение об  эффективности налоговой льготы</t>
  </si>
  <si>
    <t>Сумма                (тыс. руб.)</t>
  </si>
  <si>
    <t>освобождение от уплаты налога следующих категорий налогоплательщиков:</t>
  </si>
  <si>
    <t>Юридические, физические лица</t>
  </si>
  <si>
    <t>№ п/п</t>
  </si>
  <si>
    <t>1.</t>
  </si>
  <si>
    <t>2.</t>
  </si>
  <si>
    <t>3.</t>
  </si>
  <si>
    <t>4.</t>
  </si>
  <si>
    <r>
      <t xml:space="preserve">принятыми органом местного самоуправления муниципального образования </t>
    </r>
    <r>
      <rPr>
        <u/>
        <sz val="14"/>
        <color theme="1"/>
        <rFont val="Times New Roman"/>
        <family val="1"/>
        <charset val="204"/>
      </rPr>
      <t>сельское поселение Локосово</t>
    </r>
    <r>
      <rPr>
        <sz val="14"/>
        <color theme="1"/>
        <rFont val="Times New Roman"/>
        <family val="1"/>
        <charset val="204"/>
      </rPr>
      <t xml:space="preserve">, за </t>
    </r>
    <r>
      <rPr>
        <u/>
        <sz val="14"/>
        <color theme="1"/>
        <rFont val="Times New Roman"/>
        <family val="1"/>
        <charset val="204"/>
      </rPr>
      <t>2019</t>
    </r>
    <r>
      <rPr>
        <sz val="14"/>
        <color theme="1"/>
        <rFont val="Times New Roman"/>
        <family val="1"/>
        <charset val="204"/>
      </rPr>
      <t xml:space="preserve"> год</t>
    </r>
  </si>
  <si>
    <t>организации-в отношении земельных участков предоставленных для оказания услуг в сфере образования, культуры,физической культуры и спорта, молодежной политики и социальной политики</t>
  </si>
  <si>
    <t>юридические лица</t>
  </si>
  <si>
    <t>органы местного самоуправления сельского поселения Локосово и их структурные подразделения- в отношении земельных участков, используемых ими для непосредственного выполнения возложенных на них функций</t>
  </si>
  <si>
    <t>организации,осуществляющие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(или) бюджета сельского поселения Локосово</t>
  </si>
  <si>
    <t>ветераны и инвалиды Великой Отечественной войны</t>
  </si>
  <si>
    <t>физические лица</t>
  </si>
  <si>
    <t>5.</t>
  </si>
  <si>
    <t>реабилитированные лица:                                                               - лица, подвергшиеся политическим репрессиям в в 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                                                      - дети, находившиеся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                                                                         -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посмертно.</t>
  </si>
  <si>
    <t>освобождение от уплаты налога на имущество физических лиц в части квартир, комнат и жилых домов :</t>
  </si>
  <si>
    <t>представители коренных малочисленных народов Севера (ханты, манси, ненцы)</t>
  </si>
  <si>
    <t>несовершеннолетние лица</t>
  </si>
  <si>
    <t>Действующие налоговые льготы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эффективными.</t>
  </si>
  <si>
    <t>6.</t>
  </si>
  <si>
    <t>Решением Совета депутатов сельского поселения Локосово от 25.11.2014 № 32 "О налоге на имущество физических лиц" ( в ред.решений Совета депутатов сельского поселения Локосово от 08.07.2015 № 56, от 19.06.2018 № 169, от 26.12.2018 № 15</t>
  </si>
  <si>
    <t>Решением Совета депутатов сельского поселения Локосово от 25.11.2014 № 31 "О земельном налоге" ( в ред.решений Совета депутатов сельского поселения Локосово от 17.04.2015 № 47, от 08.07.2015 № 55, от 20.02.2020 № 58</t>
  </si>
  <si>
    <t>Данные виды налоговых льгот предусматривают сокращение встречных финансовых потоков, а также содержат оптимальный перечень льготных категорий налогоплательщиков. Льготы признаны эффективными.</t>
  </si>
  <si>
    <t>Действующая налоговая льгота предусматривает привлечение новых хозяйствующих субъектов. Льгота признана эффективной.</t>
  </si>
  <si>
    <t>организации, зарегистрированные после 01 января 2019 года на территории сельского поселения Локосово, в отношении земельных участков, подлежащих налогообложению по налоговой ставке, установленной подпунктом 3.1.4 пункта 3 Решения Совета депутатов от 25.11.2014г № 31 (1,5 процента в отношении прочих земельных участков).</t>
  </si>
  <si>
    <t xml:space="preserve">                                 Приложение к аналитической справке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</si>
</sst>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justify" wrapText="1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topLeftCell="C13" zoomScaleSheetLayoutView="100" workbookViewId="0">
      <selection activeCell="G6" sqref="G6"/>
    </sheetView>
  </sheetViews>
  <sheetFormatPr defaultColWidth="8.81640625" defaultRowHeight="18"/>
  <cols>
    <col min="1" max="1" width="8.81640625" style="4"/>
    <col min="2" max="2" width="68.26953125" style="1" customWidth="1"/>
    <col min="3" max="3" width="15.7265625" style="1" customWidth="1"/>
    <col min="4" max="4" width="14.7265625" style="1" customWidth="1"/>
    <col min="5" max="5" width="36.1796875" style="1" customWidth="1"/>
    <col min="6" max="6" width="13.7265625" style="2" customWidth="1"/>
    <col min="7" max="7" width="67.26953125" style="2" customWidth="1"/>
    <col min="8" max="16384" width="8.81640625" style="1"/>
  </cols>
  <sheetData>
    <row r="1" spans="1:7">
      <c r="A1" s="5"/>
      <c r="G1" s="30" t="s">
        <v>35</v>
      </c>
    </row>
    <row r="3" spans="1:7">
      <c r="B3" s="23" t="s">
        <v>0</v>
      </c>
      <c r="C3" s="23"/>
      <c r="D3" s="23"/>
      <c r="E3" s="23"/>
      <c r="F3" s="23"/>
      <c r="G3" s="23"/>
    </row>
    <row r="4" spans="1:7">
      <c r="B4" s="23" t="s">
        <v>16</v>
      </c>
      <c r="C4" s="23"/>
      <c r="D4" s="23"/>
      <c r="E4" s="23"/>
      <c r="F4" s="23"/>
      <c r="G4" s="23"/>
    </row>
    <row r="6" spans="1:7" s="4" customFormat="1" ht="49.5">
      <c r="A6" s="6" t="s">
        <v>11</v>
      </c>
      <c r="B6" s="3" t="s">
        <v>6</v>
      </c>
      <c r="C6" s="3" t="s">
        <v>10</v>
      </c>
      <c r="D6" s="3" t="s">
        <v>2</v>
      </c>
      <c r="E6" s="3" t="s">
        <v>1</v>
      </c>
      <c r="F6" s="3" t="s">
        <v>8</v>
      </c>
      <c r="G6" s="3" t="s">
        <v>7</v>
      </c>
    </row>
    <row r="7" spans="1:7">
      <c r="A7" s="6"/>
      <c r="B7" s="19" t="s">
        <v>4</v>
      </c>
      <c r="C7" s="19"/>
      <c r="D7" s="19"/>
      <c r="E7" s="19"/>
      <c r="F7" s="19"/>
      <c r="G7" s="19"/>
    </row>
    <row r="8" spans="1:7">
      <c r="A8" s="6"/>
      <c r="B8" s="19" t="s">
        <v>9</v>
      </c>
      <c r="C8" s="19"/>
      <c r="D8" s="19"/>
      <c r="E8" s="19"/>
      <c r="F8" s="19"/>
      <c r="G8" s="19"/>
    </row>
    <row r="9" spans="1:7" ht="34.5" customHeight="1">
      <c r="A9" s="6" t="s">
        <v>12</v>
      </c>
      <c r="B9" s="10" t="s">
        <v>17</v>
      </c>
      <c r="C9" s="10" t="s">
        <v>18</v>
      </c>
      <c r="D9" s="10">
        <v>100</v>
      </c>
      <c r="E9" s="24" t="s">
        <v>31</v>
      </c>
      <c r="F9" s="10">
        <v>87</v>
      </c>
      <c r="G9" s="27" t="s">
        <v>32</v>
      </c>
    </row>
    <row r="10" spans="1:7" ht="34.5">
      <c r="A10" s="6" t="s">
        <v>13</v>
      </c>
      <c r="B10" s="10" t="s">
        <v>19</v>
      </c>
      <c r="C10" s="10" t="s">
        <v>18</v>
      </c>
      <c r="D10" s="10">
        <v>100</v>
      </c>
      <c r="E10" s="25"/>
      <c r="F10" s="10">
        <v>17</v>
      </c>
      <c r="G10" s="29"/>
    </row>
    <row r="11" spans="1:7" ht="34.5">
      <c r="A11" s="6" t="s">
        <v>14</v>
      </c>
      <c r="B11" s="10" t="s">
        <v>20</v>
      </c>
      <c r="C11" s="10" t="s">
        <v>18</v>
      </c>
      <c r="D11" s="10">
        <v>100</v>
      </c>
      <c r="E11" s="25"/>
      <c r="F11" s="13">
        <v>500</v>
      </c>
      <c r="G11" s="28"/>
    </row>
    <row r="12" spans="1:7" ht="57" customHeight="1">
      <c r="A12" s="6" t="s">
        <v>15</v>
      </c>
      <c r="B12" s="11" t="s">
        <v>34</v>
      </c>
      <c r="C12" s="10" t="s">
        <v>18</v>
      </c>
      <c r="D12" s="10">
        <v>100</v>
      </c>
      <c r="E12" s="25"/>
      <c r="F12" s="13">
        <v>0</v>
      </c>
      <c r="G12" s="16" t="s">
        <v>33</v>
      </c>
    </row>
    <row r="13" spans="1:7">
      <c r="A13" s="6" t="s">
        <v>23</v>
      </c>
      <c r="B13" s="10" t="s">
        <v>21</v>
      </c>
      <c r="C13" s="10" t="s">
        <v>22</v>
      </c>
      <c r="D13" s="10">
        <v>100</v>
      </c>
      <c r="E13" s="25"/>
      <c r="F13" s="13">
        <v>0</v>
      </c>
      <c r="G13" s="27" t="s">
        <v>28</v>
      </c>
    </row>
    <row r="14" spans="1:7" ht="145" customHeight="1">
      <c r="A14" s="6" t="s">
        <v>29</v>
      </c>
      <c r="B14" s="11" t="s">
        <v>24</v>
      </c>
      <c r="C14" s="10" t="s">
        <v>22</v>
      </c>
      <c r="D14" s="10">
        <v>100</v>
      </c>
      <c r="E14" s="26"/>
      <c r="F14" s="14">
        <v>0</v>
      </c>
      <c r="G14" s="28"/>
    </row>
    <row r="15" spans="1:7" s="9" customFormat="1" ht="17.5">
      <c r="A15" s="7"/>
      <c r="B15" s="21" t="s">
        <v>3</v>
      </c>
      <c r="C15" s="21"/>
      <c r="D15" s="21"/>
      <c r="E15" s="22"/>
      <c r="F15" s="15">
        <f>F9+F10+F11+F13+F14</f>
        <v>604</v>
      </c>
      <c r="G15" s="8"/>
    </row>
    <row r="16" spans="1:7">
      <c r="A16" s="6"/>
      <c r="B16" s="20" t="s">
        <v>5</v>
      </c>
      <c r="C16" s="20"/>
      <c r="D16" s="20"/>
      <c r="E16" s="20"/>
      <c r="F16" s="20"/>
      <c r="G16" s="20"/>
    </row>
    <row r="17" spans="1:7" ht="21" customHeight="1">
      <c r="A17" s="6"/>
      <c r="B17" s="20" t="s">
        <v>25</v>
      </c>
      <c r="C17" s="20"/>
      <c r="D17" s="20"/>
      <c r="E17" s="20"/>
      <c r="F17" s="20"/>
      <c r="G17" s="20"/>
    </row>
    <row r="18" spans="1:7" ht="48" customHeight="1">
      <c r="A18" s="6" t="s">
        <v>12</v>
      </c>
      <c r="B18" s="10" t="s">
        <v>26</v>
      </c>
      <c r="C18" s="10" t="s">
        <v>22</v>
      </c>
      <c r="D18" s="10">
        <v>100</v>
      </c>
      <c r="E18" s="24" t="s">
        <v>30</v>
      </c>
      <c r="F18" s="13">
        <v>0</v>
      </c>
      <c r="G18" s="27" t="s">
        <v>28</v>
      </c>
    </row>
    <row r="19" spans="1:7" ht="32" customHeight="1">
      <c r="A19" s="6">
        <v>2</v>
      </c>
      <c r="B19" s="12" t="s">
        <v>27</v>
      </c>
      <c r="C19" s="10" t="s">
        <v>22</v>
      </c>
      <c r="D19" s="10">
        <v>100</v>
      </c>
      <c r="E19" s="26"/>
      <c r="F19" s="13">
        <v>12</v>
      </c>
      <c r="G19" s="28"/>
    </row>
    <row r="20" spans="1:7" s="9" customFormat="1" ht="17.5">
      <c r="A20" s="7"/>
      <c r="B20" s="17" t="s">
        <v>3</v>
      </c>
      <c r="C20" s="18"/>
      <c r="D20" s="18"/>
      <c r="E20" s="18"/>
      <c r="F20" s="15">
        <f>SUM(F18:F19)</f>
        <v>12</v>
      </c>
      <c r="G20" s="8"/>
    </row>
  </sheetData>
  <mergeCells count="13">
    <mergeCell ref="B20:E20"/>
    <mergeCell ref="B7:G7"/>
    <mergeCell ref="B16:G16"/>
    <mergeCell ref="B15:E15"/>
    <mergeCell ref="B3:G3"/>
    <mergeCell ref="B17:G17"/>
    <mergeCell ref="B4:G4"/>
    <mergeCell ref="B8:G8"/>
    <mergeCell ref="E9:E14"/>
    <mergeCell ref="E18:E19"/>
    <mergeCell ref="G18:G19"/>
    <mergeCell ref="G9:G11"/>
    <mergeCell ref="G13:G14"/>
  </mergeCells>
  <pageMargins left="0.39370078740157483" right="0.39370078740157483" top="0.7480314960629921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2020-10-08T11:00:44Z</dcterms:modified>
</cp:coreProperties>
</file>